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8_{37F8F189-4AE5-4F04-AC2A-306DDAF06722}" xr6:coauthVersionLast="47" xr6:coauthVersionMax="47" xr10:uidLastSave="{00000000-0000-0000-0000-000000000000}"/>
  <bookViews>
    <workbookView xWindow="8085" yWindow="285" windowWidth="19830" windowHeight="14505" tabRatio="478"/>
  </bookViews>
  <sheets>
    <sheet name="支部専門委員名簿" sheetId="1" r:id="rId1"/>
    <sheet name="Sheet3" sheetId="3" r:id="rId2"/>
  </sheets>
  <definedNames>
    <definedName name="_xlnm.Print_Area" localSheetId="0">支部専門委員名簿!$A$2:$K$61</definedName>
  </definedNames>
  <calcPr calcId="191029"/>
</workbook>
</file>

<file path=xl/calcChain.xml><?xml version="1.0" encoding="utf-8"?>
<calcChain xmlns="http://schemas.openxmlformats.org/spreadsheetml/2006/main">
  <c r="B31" i="1" l="1"/>
  <c r="D4" i="1"/>
  <c r="D31" i="1"/>
</calcChain>
</file>

<file path=xl/sharedStrings.xml><?xml version="1.0" encoding="utf-8"?>
<sst xmlns="http://schemas.openxmlformats.org/spreadsheetml/2006/main" count="130" uniqueCount="104">
  <si>
    <t>陸 上 競 技</t>
    <rPh sb="0" eb="1">
      <t>リク</t>
    </rPh>
    <rPh sb="2" eb="3">
      <t>ウエ</t>
    </rPh>
    <rPh sb="4" eb="5">
      <t>セリ</t>
    </rPh>
    <rPh sb="6" eb="7">
      <t>ワザ</t>
    </rPh>
    <phoneticPr fontId="1"/>
  </si>
  <si>
    <t>体        操</t>
    <rPh sb="0" eb="1">
      <t>カラダ</t>
    </rPh>
    <rPh sb="9" eb="10">
      <t>ミサオ</t>
    </rPh>
    <phoneticPr fontId="1"/>
  </si>
  <si>
    <t>野      球</t>
    <rPh sb="0" eb="1">
      <t>ノ</t>
    </rPh>
    <rPh sb="7" eb="8">
      <t>タマ</t>
    </rPh>
    <phoneticPr fontId="1"/>
  </si>
  <si>
    <t>卓       球</t>
    <rPh sb="0" eb="1">
      <t>タク</t>
    </rPh>
    <rPh sb="8" eb="9">
      <t>タマ</t>
    </rPh>
    <phoneticPr fontId="1"/>
  </si>
  <si>
    <t>柔       道</t>
    <rPh sb="0" eb="1">
      <t>ジュウ</t>
    </rPh>
    <rPh sb="8" eb="9">
      <t>ミチ</t>
    </rPh>
    <phoneticPr fontId="1"/>
  </si>
  <si>
    <t>剣       道</t>
    <rPh sb="0" eb="1">
      <t>ケン</t>
    </rPh>
    <rPh sb="8" eb="9">
      <t>ミチ</t>
    </rPh>
    <phoneticPr fontId="1"/>
  </si>
  <si>
    <t>水      泳</t>
    <rPh sb="0" eb="1">
      <t>ミズ</t>
    </rPh>
    <rPh sb="7" eb="8">
      <t>オヨ</t>
    </rPh>
    <phoneticPr fontId="1"/>
  </si>
  <si>
    <t>相      撲</t>
    <rPh sb="0" eb="1">
      <t>ソウ</t>
    </rPh>
    <rPh sb="7" eb="8">
      <t>ボク</t>
    </rPh>
    <phoneticPr fontId="1"/>
  </si>
  <si>
    <t>新　体　操</t>
    <rPh sb="0" eb="1">
      <t>シン</t>
    </rPh>
    <rPh sb="2" eb="3">
      <t>カラダ</t>
    </rPh>
    <rPh sb="4" eb="5">
      <t>ミサオ</t>
    </rPh>
    <phoneticPr fontId="1"/>
  </si>
  <si>
    <t>氏　　　　名</t>
    <rPh sb="0" eb="1">
      <t>シ</t>
    </rPh>
    <rPh sb="5" eb="6">
      <t>メイ</t>
    </rPh>
    <phoneticPr fontId="1"/>
  </si>
  <si>
    <t>※</t>
    <phoneticPr fontId="1"/>
  </si>
  <si>
    <t>種　　　目</t>
    <rPh sb="0" eb="1">
      <t>タネ</t>
    </rPh>
    <rPh sb="4" eb="5">
      <t>メ</t>
    </rPh>
    <phoneticPr fontId="1"/>
  </si>
  <si>
    <t>※</t>
    <phoneticPr fontId="1"/>
  </si>
  <si>
    <t>バレーボール</t>
    <phoneticPr fontId="1"/>
  </si>
  <si>
    <t>バスケットボール</t>
    <phoneticPr fontId="1"/>
  </si>
  <si>
    <t>ソフトテニス</t>
    <phoneticPr fontId="1"/>
  </si>
  <si>
    <t>※</t>
    <phoneticPr fontId="1"/>
  </si>
  <si>
    <t>※</t>
    <phoneticPr fontId="1"/>
  </si>
  <si>
    <t>ソフトボール</t>
    <phoneticPr fontId="1"/>
  </si>
  <si>
    <t>サ ッ カ ー</t>
    <phoneticPr fontId="1"/>
  </si>
  <si>
    <t>バドミントン</t>
    <phoneticPr fontId="1"/>
  </si>
  <si>
    <t>ダ　ン　ス</t>
    <phoneticPr fontId="1"/>
  </si>
  <si>
    <t>※</t>
    <phoneticPr fontId="1"/>
  </si>
  <si>
    <t>ス　キ　ー</t>
    <phoneticPr fontId="1"/>
  </si>
  <si>
    <t>※</t>
    <phoneticPr fontId="1"/>
  </si>
  <si>
    <t>ス ケ ー ト</t>
    <phoneticPr fontId="1"/>
  </si>
  <si>
    <t>※</t>
    <phoneticPr fontId="1"/>
  </si>
  <si>
    <t>テ　ニ　ス</t>
    <phoneticPr fontId="1"/>
  </si>
  <si>
    <t>ラ グ ビ ー</t>
    <phoneticPr fontId="1"/>
  </si>
  <si>
    <t>支部理事</t>
    <rPh sb="0" eb="2">
      <t>シブ</t>
    </rPh>
    <rPh sb="2" eb="4">
      <t>リジ</t>
    </rPh>
    <phoneticPr fontId="1"/>
  </si>
  <si>
    <t>※</t>
    <phoneticPr fontId="1"/>
  </si>
  <si>
    <t>ハンドボール</t>
    <phoneticPr fontId="1"/>
  </si>
  <si>
    <t>※</t>
    <phoneticPr fontId="1"/>
  </si>
  <si>
    <t>支 部 長</t>
    <rPh sb="0" eb="1">
      <t>シ</t>
    </rPh>
    <rPh sb="2" eb="3">
      <t>ブ</t>
    </rPh>
    <rPh sb="4" eb="5">
      <t>ナガ</t>
    </rPh>
    <phoneticPr fontId="1"/>
  </si>
  <si>
    <t>　　【　支部番号</t>
    <rPh sb="4" eb="6">
      <t>シブ</t>
    </rPh>
    <rPh sb="6" eb="8">
      <t>バンゴウ</t>
    </rPh>
    <phoneticPr fontId="1"/>
  </si>
  <si>
    <t>支部名</t>
    <rPh sb="0" eb="2">
      <t>シブ</t>
    </rPh>
    <rPh sb="2" eb="3">
      <t>メイ</t>
    </rPh>
    <phoneticPr fontId="1"/>
  </si>
  <si>
    <t>武蔵村山</t>
    <rPh sb="0" eb="4">
      <t>ムサシムラヤマ</t>
    </rPh>
    <phoneticPr fontId="1"/>
  </si>
  <si>
    <t xml:space="preserve"> 】</t>
    <phoneticPr fontId="1"/>
  </si>
  <si>
    <t>勤 　務 　校</t>
    <rPh sb="0" eb="1">
      <t>ツトム</t>
    </rPh>
    <rPh sb="3" eb="4">
      <t>ツトム</t>
    </rPh>
    <rPh sb="6" eb="7">
      <t>コウ</t>
    </rPh>
    <phoneticPr fontId="1"/>
  </si>
  <si>
    <t>勤  務  校  所  在  地</t>
    <rPh sb="0" eb="1">
      <t>ツトム</t>
    </rPh>
    <rPh sb="3" eb="4">
      <t>ツトム</t>
    </rPh>
    <rPh sb="6" eb="7">
      <t>コウ</t>
    </rPh>
    <rPh sb="9" eb="10">
      <t>ショ</t>
    </rPh>
    <rPh sb="12" eb="13">
      <t>ザイ</t>
    </rPh>
    <rPh sb="15" eb="16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</si>
  <si>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</si>
  <si>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　※印には連絡責任者を記入</t>
    <rPh sb="2" eb="3">
      <t>シルシ</t>
    </rPh>
    <rPh sb="5" eb="7">
      <t>レンラク</t>
    </rPh>
    <rPh sb="7" eb="10">
      <t>セキニンシャ</t>
    </rPh>
    <rPh sb="11" eb="13">
      <t>キニュウ</t>
    </rPh>
    <phoneticPr fontId="1"/>
  </si>
  <si>
    <t>支部番号</t>
    <rPh sb="0" eb="2">
      <t>シブ</t>
    </rPh>
    <rPh sb="2" eb="4">
      <t>バンゴウ</t>
    </rPh>
    <phoneticPr fontId="1"/>
  </si>
  <si>
    <t>千代田</t>
    <rPh sb="0" eb="3">
      <t>チヨダ</t>
    </rPh>
    <phoneticPr fontId="1"/>
  </si>
  <si>
    <t>中  央</t>
    <rPh sb="0" eb="1">
      <t>ナカ</t>
    </rPh>
    <rPh sb="3" eb="4">
      <t>ヒサシ</t>
    </rPh>
    <phoneticPr fontId="1"/>
  </si>
  <si>
    <t>港</t>
    <rPh sb="0" eb="1">
      <t>ミナト</t>
    </rPh>
    <phoneticPr fontId="1"/>
  </si>
  <si>
    <t>新　宿</t>
    <rPh sb="0" eb="1">
      <t>シン</t>
    </rPh>
    <rPh sb="2" eb="3">
      <t>ヤド</t>
    </rPh>
    <phoneticPr fontId="1"/>
  </si>
  <si>
    <t>文　京</t>
    <rPh sb="0" eb="1">
      <t>ブン</t>
    </rPh>
    <rPh sb="2" eb="3">
      <t>キョウ</t>
    </rPh>
    <phoneticPr fontId="1"/>
  </si>
  <si>
    <t>台　東</t>
    <rPh sb="0" eb="1">
      <t>ダイ</t>
    </rPh>
    <rPh sb="2" eb="3">
      <t>ヒガシ</t>
    </rPh>
    <phoneticPr fontId="1"/>
  </si>
  <si>
    <t>墨　田</t>
    <rPh sb="0" eb="1">
      <t>スミ</t>
    </rPh>
    <rPh sb="2" eb="3">
      <t>タ</t>
    </rPh>
    <phoneticPr fontId="1"/>
  </si>
  <si>
    <t>江　東</t>
    <rPh sb="0" eb="1">
      <t>エ</t>
    </rPh>
    <rPh sb="2" eb="3">
      <t>ヒガシ</t>
    </rPh>
    <phoneticPr fontId="1"/>
  </si>
  <si>
    <t>品　川</t>
    <rPh sb="0" eb="1">
      <t>シナ</t>
    </rPh>
    <rPh sb="2" eb="3">
      <t>カワ</t>
    </rPh>
    <phoneticPr fontId="1"/>
  </si>
  <si>
    <t>目　黒</t>
    <rPh sb="0" eb="1">
      <t>メ</t>
    </rPh>
    <rPh sb="2" eb="3">
      <t>クロ</t>
    </rPh>
    <phoneticPr fontId="1"/>
  </si>
  <si>
    <t>大　田</t>
    <rPh sb="0" eb="1">
      <t>ダイ</t>
    </rPh>
    <rPh sb="2" eb="3">
      <t>タ</t>
    </rPh>
    <phoneticPr fontId="1"/>
  </si>
  <si>
    <t>世田谷</t>
    <rPh sb="0" eb="3">
      <t>セタガヤ</t>
    </rPh>
    <phoneticPr fontId="1"/>
  </si>
  <si>
    <t>渋　谷</t>
    <rPh sb="0" eb="1">
      <t>シブ</t>
    </rPh>
    <rPh sb="2" eb="3">
      <t>タニ</t>
    </rPh>
    <phoneticPr fontId="1"/>
  </si>
  <si>
    <t>中　野</t>
    <rPh sb="0" eb="1">
      <t>ナカ</t>
    </rPh>
    <rPh sb="2" eb="3">
      <t>ノ</t>
    </rPh>
    <phoneticPr fontId="1"/>
  </si>
  <si>
    <t>杉　並</t>
    <rPh sb="0" eb="1">
      <t>スギ</t>
    </rPh>
    <rPh sb="2" eb="3">
      <t>ナミ</t>
    </rPh>
    <phoneticPr fontId="1"/>
  </si>
  <si>
    <t>豊　島</t>
    <rPh sb="0" eb="1">
      <t>ユタカ</t>
    </rPh>
    <rPh sb="2" eb="3">
      <t>シマ</t>
    </rPh>
    <phoneticPr fontId="1"/>
  </si>
  <si>
    <t>北</t>
    <rPh sb="0" eb="1">
      <t>キタ</t>
    </rPh>
    <phoneticPr fontId="1"/>
  </si>
  <si>
    <t>荒　川</t>
    <rPh sb="0" eb="1">
      <t>アラ</t>
    </rPh>
    <rPh sb="2" eb="3">
      <t>カワ</t>
    </rPh>
    <phoneticPr fontId="1"/>
  </si>
  <si>
    <t>板　橋</t>
    <rPh sb="0" eb="1">
      <t>イタ</t>
    </rPh>
    <rPh sb="2" eb="3">
      <t>ハシ</t>
    </rPh>
    <phoneticPr fontId="1"/>
  </si>
  <si>
    <t>練　馬</t>
    <rPh sb="0" eb="1">
      <t>ネリ</t>
    </rPh>
    <rPh sb="2" eb="3">
      <t>ウマ</t>
    </rPh>
    <phoneticPr fontId="1"/>
  </si>
  <si>
    <t>足　立</t>
    <rPh sb="0" eb="1">
      <t>アシ</t>
    </rPh>
    <rPh sb="2" eb="3">
      <t>リツ</t>
    </rPh>
    <phoneticPr fontId="1"/>
  </si>
  <si>
    <t>葛　飾</t>
    <rPh sb="0" eb="1">
      <t>クズ</t>
    </rPh>
    <rPh sb="2" eb="3">
      <t>カザリ</t>
    </rPh>
    <phoneticPr fontId="1"/>
  </si>
  <si>
    <t>江戸川</t>
    <rPh sb="0" eb="3">
      <t>エドガワ</t>
    </rPh>
    <phoneticPr fontId="1"/>
  </si>
  <si>
    <t>八王子</t>
    <rPh sb="0" eb="3">
      <t>ハチオウジ</t>
    </rPh>
    <phoneticPr fontId="1"/>
  </si>
  <si>
    <t>立　川</t>
    <rPh sb="0" eb="1">
      <t>タテ</t>
    </rPh>
    <rPh sb="2" eb="3">
      <t>カワ</t>
    </rPh>
    <phoneticPr fontId="1"/>
  </si>
  <si>
    <t>武蔵野</t>
    <rPh sb="0" eb="3">
      <t>ムサシノ</t>
    </rPh>
    <phoneticPr fontId="1"/>
  </si>
  <si>
    <t>三　鷹</t>
    <rPh sb="0" eb="1">
      <t>サン</t>
    </rPh>
    <rPh sb="2" eb="3">
      <t>タカ</t>
    </rPh>
    <phoneticPr fontId="1"/>
  </si>
  <si>
    <t>青　梅</t>
    <rPh sb="0" eb="1">
      <t>アオ</t>
    </rPh>
    <rPh sb="2" eb="3">
      <t>ウメ</t>
    </rPh>
    <phoneticPr fontId="1"/>
  </si>
  <si>
    <t>府　中</t>
    <rPh sb="0" eb="1">
      <t>フ</t>
    </rPh>
    <rPh sb="2" eb="3">
      <t>ナカ</t>
    </rPh>
    <phoneticPr fontId="1"/>
  </si>
  <si>
    <t>昭　島</t>
    <rPh sb="0" eb="1">
      <t>アキラ</t>
    </rPh>
    <rPh sb="2" eb="3">
      <t>シマ</t>
    </rPh>
    <phoneticPr fontId="1"/>
  </si>
  <si>
    <t>調　布</t>
    <rPh sb="0" eb="1">
      <t>チョウ</t>
    </rPh>
    <rPh sb="2" eb="3">
      <t>ヌノ</t>
    </rPh>
    <phoneticPr fontId="1"/>
  </si>
  <si>
    <t>町　田</t>
    <rPh sb="0" eb="1">
      <t>マチ</t>
    </rPh>
    <rPh sb="2" eb="3">
      <t>タ</t>
    </rPh>
    <phoneticPr fontId="1"/>
  </si>
  <si>
    <t>小金井</t>
    <rPh sb="0" eb="3">
      <t>コガネイ</t>
    </rPh>
    <phoneticPr fontId="1"/>
  </si>
  <si>
    <t>小　平</t>
    <rPh sb="0" eb="1">
      <t>ショウ</t>
    </rPh>
    <rPh sb="2" eb="3">
      <t>ヒラ</t>
    </rPh>
    <phoneticPr fontId="1"/>
  </si>
  <si>
    <t>日  野</t>
    <rPh sb="0" eb="1">
      <t>ヒ</t>
    </rPh>
    <rPh sb="3" eb="4">
      <t>ノ</t>
    </rPh>
    <phoneticPr fontId="1"/>
  </si>
  <si>
    <t>東村山</t>
    <rPh sb="0" eb="3">
      <t>ヒガシムラヤマ</t>
    </rPh>
    <phoneticPr fontId="1"/>
  </si>
  <si>
    <t>国分寺</t>
    <rPh sb="0" eb="3">
      <t>コクブンジ</t>
    </rPh>
    <phoneticPr fontId="1"/>
  </si>
  <si>
    <t>国　立</t>
    <rPh sb="0" eb="1">
      <t>クニ</t>
    </rPh>
    <rPh sb="2" eb="3">
      <t>リツ</t>
    </rPh>
    <phoneticPr fontId="1"/>
  </si>
  <si>
    <t>西東京</t>
    <rPh sb="0" eb="3">
      <t>ニシトウキョウ</t>
    </rPh>
    <phoneticPr fontId="1"/>
  </si>
  <si>
    <t>福　生</t>
    <rPh sb="0" eb="1">
      <t>フク</t>
    </rPh>
    <rPh sb="2" eb="3">
      <t>ショウ</t>
    </rPh>
    <phoneticPr fontId="1"/>
  </si>
  <si>
    <t>狛　江</t>
    <rPh sb="0" eb="1">
      <t>コマ</t>
    </rPh>
    <rPh sb="2" eb="3">
      <t>エ</t>
    </rPh>
    <phoneticPr fontId="1"/>
  </si>
  <si>
    <t>東大和</t>
    <rPh sb="0" eb="3">
      <t>ヒガシヤマト</t>
    </rPh>
    <phoneticPr fontId="1"/>
  </si>
  <si>
    <t>清　瀬</t>
    <rPh sb="0" eb="1">
      <t>キヨシ</t>
    </rPh>
    <rPh sb="2" eb="3">
      <t>セ</t>
    </rPh>
    <phoneticPr fontId="1"/>
  </si>
  <si>
    <t>東久留米</t>
    <rPh sb="0" eb="4">
      <t>ヒガシクルメ</t>
    </rPh>
    <phoneticPr fontId="1"/>
  </si>
  <si>
    <t>多　摩</t>
    <rPh sb="0" eb="1">
      <t>タ</t>
    </rPh>
    <rPh sb="2" eb="3">
      <t>マ</t>
    </rPh>
    <phoneticPr fontId="1"/>
  </si>
  <si>
    <t>稲　城</t>
    <rPh sb="0" eb="1">
      <t>イネ</t>
    </rPh>
    <rPh sb="2" eb="3">
      <t>シロ</t>
    </rPh>
    <phoneticPr fontId="1"/>
  </si>
  <si>
    <t>あきる野</t>
    <rPh sb="3" eb="4">
      <t>ノ</t>
    </rPh>
    <phoneticPr fontId="1"/>
  </si>
  <si>
    <t>羽　村</t>
    <rPh sb="0" eb="1">
      <t>ハネ</t>
    </rPh>
    <rPh sb="2" eb="3">
      <t>ムラ</t>
    </rPh>
    <phoneticPr fontId="1"/>
  </si>
  <si>
    <t>西多摩</t>
    <rPh sb="0" eb="3">
      <t>ニシタマ</t>
    </rPh>
    <phoneticPr fontId="1"/>
  </si>
  <si>
    <t>大　島</t>
    <rPh sb="0" eb="1">
      <t>ダイ</t>
    </rPh>
    <rPh sb="2" eb="3">
      <t>シマ</t>
    </rPh>
    <phoneticPr fontId="1"/>
  </si>
  <si>
    <t>新　島</t>
    <rPh sb="0" eb="1">
      <t>シン</t>
    </rPh>
    <rPh sb="2" eb="3">
      <t>シマ</t>
    </rPh>
    <phoneticPr fontId="1"/>
  </si>
  <si>
    <t>三　宅</t>
    <rPh sb="0" eb="1">
      <t>サン</t>
    </rPh>
    <rPh sb="2" eb="3">
      <t>タク</t>
    </rPh>
    <phoneticPr fontId="1"/>
  </si>
  <si>
    <t>八　丈</t>
    <rPh sb="0" eb="1">
      <t>ハチ</t>
    </rPh>
    <rPh sb="2" eb="3">
      <t>タケ</t>
    </rPh>
    <phoneticPr fontId="1"/>
  </si>
  <si>
    <t>小笠原</t>
    <rPh sb="0" eb="3">
      <t>オガサワラ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</si>
  <si>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</si>
  <si>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</si>
  <si>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ＮＯ　１  </t>
    <phoneticPr fontId="1"/>
  </si>
  <si>
    <t xml:space="preserve">ＮＯ　２  </t>
    <phoneticPr fontId="1"/>
  </si>
  <si>
    <t>提出 ５月１２日（金）まで　　　　　※　都中体連事務局へ　ＦＡＸ（０３－５６１５－９５１８） または
　　　　　　　　　　　　　　　　　　　メール（tocyuu@helen.ocn.ne.jp）で送付して下さい。</t>
    <rPh sb="0" eb="2">
      <t>テイシュツ</t>
    </rPh>
    <rPh sb="4" eb="5">
      <t>ゲツ</t>
    </rPh>
    <rPh sb="7" eb="8">
      <t>ヒ</t>
    </rPh>
    <rPh sb="9" eb="10">
      <t>キン</t>
    </rPh>
    <rPh sb="20" eb="24">
      <t>ト</t>
    </rPh>
    <rPh sb="24" eb="27">
      <t>ジムキョク</t>
    </rPh>
    <rPh sb="98" eb="100">
      <t>ソウフ</t>
    </rPh>
    <rPh sb="102" eb="103">
      <t>クダ</t>
    </rPh>
    <phoneticPr fontId="1"/>
  </si>
  <si>
    <r>
      <t>　　　　　　　　</t>
    </r>
    <r>
      <rPr>
        <b/>
        <sz val="16"/>
        <rFont val="ＭＳ Ｐ明朝"/>
        <family val="1"/>
        <charset val="128"/>
      </rPr>
      <t>令和６年度</t>
    </r>
    <r>
      <rPr>
        <b/>
        <sz val="11"/>
        <rFont val="ＭＳ Ｐ明朝"/>
        <family val="1"/>
        <charset val="128"/>
      </rPr>
      <t>　　　　　　　　　　　　　</t>
    </r>
    <r>
      <rPr>
        <b/>
        <sz val="16"/>
        <rFont val="ＭＳ Ｐ明朝"/>
        <family val="1"/>
        <charset val="128"/>
      </rPr>
      <t>各 支 部 競 技 専 門 委 員 名 簿</t>
    </r>
    <rPh sb="8" eb="10">
      <t>レイワ</t>
    </rPh>
    <rPh sb="11" eb="13">
      <t>ネンド</t>
    </rPh>
    <rPh sb="13" eb="15">
      <t>ヘイネンド</t>
    </rPh>
    <rPh sb="26" eb="27">
      <t>カク</t>
    </rPh>
    <rPh sb="28" eb="29">
      <t>ササ</t>
    </rPh>
    <rPh sb="30" eb="31">
      <t>ブ</t>
    </rPh>
    <rPh sb="32" eb="33">
      <t>セリ</t>
    </rPh>
    <rPh sb="34" eb="35">
      <t>ワザ</t>
    </rPh>
    <rPh sb="36" eb="37">
      <t>アツム</t>
    </rPh>
    <rPh sb="38" eb="39">
      <t>モン</t>
    </rPh>
    <rPh sb="40" eb="41">
      <t>イ</t>
    </rPh>
    <rPh sb="42" eb="43">
      <t>イン</t>
    </rPh>
    <rPh sb="44" eb="45">
      <t>メイ</t>
    </rPh>
    <rPh sb="46" eb="47">
      <t>ボ</t>
    </rPh>
    <phoneticPr fontId="1"/>
  </si>
  <si>
    <t>令和６年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</si>
</sst>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79" fontId="2" fillId="0" borderId="0" xfId="0" applyNumberFormat="1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721995</xdr:colOff>
      <xdr:row>0</xdr:row>
      <xdr:rowOff>114300</xdr:rowOff>
    </xdr:from>
    <xdr:to>
      <xdr:col>4</xdr:col>
      <xdr:colOff>470468</xdr:colOff>
      <xdr:row>0</xdr:row>
      <xdr:rowOff>582990</xdr:rowOff>
    </xdr:to>
    <xdr:sp macro="" textlink="">
      <xdr:nvSpPr>
        <xdr:cNvPr id="2" name="線吹き出し 3 (枠付き) 1">
          <a:extLst>
            <a:ext uri="{FF2B5EF4-FFF2-40B4-BE49-F238E27FC236}">
              <a16:creationId xmlns:a16="http://schemas.microsoft.com/office/drawing/2014/main" id="{658AC8E6-E582-03BA-159C-2744E8E711CF}"/>
            </a:ext>
          </a:extLst>
        </xdr:cNvPr>
        <xdr:cNvSpPr/>
      </xdr:nvSpPr>
      <xdr:spPr>
        <a:xfrm>
          <a:off x="723900" y="114300"/>
          <a:ext cx="2562225" cy="476250"/>
        </a:xfrm>
        <a:prstGeom prst="borderCallout3">
          <a:avLst>
            <a:gd name="adj1" fmla="val 18750"/>
            <a:gd name="adj2" fmla="val -8333"/>
            <a:gd name="adj3" fmla="val 18750"/>
            <a:gd name="adj4" fmla="val -16667"/>
            <a:gd name="adj5" fmla="val 100000"/>
            <a:gd name="adj6" fmla="val -16667"/>
            <a:gd name="adj7" fmla="val 227561"/>
            <a:gd name="adj8" fmla="val 14799"/>
          </a:avLst>
        </a:prstGeom>
        <a:solidFill>
          <a:schemeClr val="accent6">
            <a:lumMod val="40000"/>
            <a:lumOff val="60000"/>
          </a:schemeClr>
        </a:solidFill>
        <a:ln w="19050" cap="flat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>
              <a:solidFill>
                <a:sysClr val="windowText" lastClr="000000"/>
              </a:solidFill>
            </a:rPr>
            <a:t>右表より「支部番号」を入力してください。</a:t>
          </a:r>
          <a:endParaRPr lang="en-US" altLang="ja-JP">
            <a:solidFill>
              <a:sysClr val="windowText" lastClr="000000"/>
            </a:solidFill>
          </a:endParaRPr>
        </a:p>
        <a:p>
          <a:r>
            <a:rPr lang="ja-JP" altLang="en-US">
              <a:solidFill>
                <a:sysClr val="windowText" lastClr="000000"/>
              </a:solidFill>
            </a:rPr>
            <a:t>「支部名」は自動入力されます。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view="pageBreakPreview" zoomScaleNormal="100" zoomScaleSheetLayoutView="100" workbookViewId="0">
      <selection activeCell="B4" sqref="B4"/>
    </sheetView>
  </sheetViews>
  <sheetFormatPr defaultRowHeight="13.5"/>
  <cols>
    <col min="1" max="1" width="13.75" customWidth="1"/>
    <col min="2" max="2" width="5.625" customWidth="1"/>
    <col min="3" max="3" width="6.875" customWidth="1"/>
    <col min="4" max="4" width="10.625" customWidth="1"/>
    <col min="5" max="5" width="27.75" customWidth="1"/>
    <col min="6" max="6" width="40.5" customWidth="1"/>
    <col min="7" max="7" width="7.5" customWidth="1"/>
    <col min="8" max="8" width="3.75" customWidth="1"/>
    <col min="9" max="9" width="2.5" customWidth="1"/>
    <col min="10" max="10" width="3.75" customWidth="1"/>
    <col min="11" max="11" width="3.625" customWidth="1"/>
    <col min="15" max="15" width="3.125" customWidth="1"/>
    <col min="18" max="18" width="3.125" customWidth="1"/>
  </cols>
  <sheetData>
    <row r="1" spans="1:20" s="10" customFormat="1" ht="51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0" s="13" customFormat="1" ht="29.25" customHeight="1">
      <c r="A2" s="71" t="s">
        <v>102</v>
      </c>
      <c r="B2" s="71"/>
      <c r="C2" s="72"/>
      <c r="D2" s="72"/>
      <c r="E2" s="72"/>
      <c r="F2" s="72"/>
      <c r="G2" s="11" t="s">
        <v>103</v>
      </c>
      <c r="H2" s="45"/>
      <c r="I2" s="2" t="s">
        <v>97</v>
      </c>
      <c r="J2" s="45"/>
      <c r="K2" s="12" t="s">
        <v>98</v>
      </c>
    </row>
    <row r="3" spans="1:20" s="10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0" s="10" customFormat="1">
      <c r="A4" s="11" t="s">
        <v>34</v>
      </c>
      <c r="B4" s="1"/>
      <c r="C4" s="2" t="s">
        <v>35</v>
      </c>
      <c r="D4" s="2" t="e">
        <f>IF(B4&lt;=29,CHOOSE(B4,N7,N8,N9,N10,N11,N12,N13,N14,N15,N16,N17,N18,N19,N20,N21,N22,N23,N24,N25,N26,N27,N28,N29,Q7,Q8,Q9,Q10,Q11,Q12),CHOOSE(B4-29,Q13,Q14,Q15,Q16,Q17,Q18,Q19,Q20,Q21,Q22,Q23,Q24,Q25,Q26,Q27,Q28,Q29,T7,T8,T9,T10,T11,T12,T13,T14,T15))</f>
        <v>#VALUE!</v>
      </c>
      <c r="E4" s="11" t="s">
        <v>37</v>
      </c>
      <c r="F4" s="11"/>
      <c r="G4" s="81" t="s">
        <v>99</v>
      </c>
      <c r="H4" s="81"/>
      <c r="I4" s="81"/>
      <c r="J4" s="81"/>
      <c r="K4" s="81"/>
    </row>
    <row r="5" spans="1:20" s="10" customFormat="1" ht="4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0" s="10" customFormat="1" ht="18.95" customHeight="1" thickBot="1">
      <c r="A6" s="15" t="s">
        <v>11</v>
      </c>
      <c r="B6" s="60" t="s">
        <v>9</v>
      </c>
      <c r="C6" s="61"/>
      <c r="D6" s="62"/>
      <c r="E6" s="16" t="s">
        <v>38</v>
      </c>
      <c r="F6" s="16" t="s">
        <v>39</v>
      </c>
      <c r="G6" s="82" t="s">
        <v>40</v>
      </c>
      <c r="H6" s="61"/>
      <c r="I6" s="61"/>
      <c r="J6" s="61"/>
      <c r="K6" s="83"/>
      <c r="L6" s="18"/>
      <c r="M6" s="19" t="s">
        <v>42</v>
      </c>
      <c r="N6" s="17" t="s">
        <v>35</v>
      </c>
      <c r="O6" s="20"/>
      <c r="P6" s="19" t="s">
        <v>42</v>
      </c>
      <c r="Q6" s="17" t="s">
        <v>35</v>
      </c>
      <c r="R6" s="2"/>
      <c r="S6" s="19" t="s">
        <v>42</v>
      </c>
      <c r="T6" s="17" t="s">
        <v>35</v>
      </c>
    </row>
    <row r="7" spans="1:20" s="10" customFormat="1" ht="18.95" customHeight="1">
      <c r="A7" s="21" t="s">
        <v>33</v>
      </c>
      <c r="B7" s="65"/>
      <c r="C7" s="66"/>
      <c r="D7" s="67"/>
      <c r="E7" s="4"/>
      <c r="F7" s="4"/>
      <c r="G7" s="84"/>
      <c r="H7" s="66"/>
      <c r="I7" s="66"/>
      <c r="J7" s="66"/>
      <c r="K7" s="85"/>
      <c r="L7" s="18"/>
      <c r="M7" s="22">
        <v>1</v>
      </c>
      <c r="N7" s="23" t="s">
        <v>43</v>
      </c>
      <c r="O7" s="20"/>
      <c r="P7" s="22">
        <v>24</v>
      </c>
      <c r="Q7" s="24" t="s">
        <v>66</v>
      </c>
      <c r="R7" s="2"/>
      <c r="S7" s="22">
        <v>47</v>
      </c>
      <c r="T7" s="24" t="s">
        <v>88</v>
      </c>
    </row>
    <row r="8" spans="1:20" s="10" customFormat="1" ht="18.95" customHeight="1">
      <c r="A8" s="25" t="s">
        <v>29</v>
      </c>
      <c r="B8" s="68"/>
      <c r="C8" s="69"/>
      <c r="D8" s="70"/>
      <c r="E8" s="5"/>
      <c r="F8" s="5"/>
      <c r="G8" s="86"/>
      <c r="H8" s="69"/>
      <c r="I8" s="69"/>
      <c r="J8" s="69"/>
      <c r="K8" s="87"/>
      <c r="L8" s="18"/>
      <c r="M8" s="26">
        <v>2</v>
      </c>
      <c r="N8" s="27" t="s">
        <v>44</v>
      </c>
      <c r="O8" s="20"/>
      <c r="P8" s="26">
        <v>25</v>
      </c>
      <c r="Q8" s="28" t="s">
        <v>67</v>
      </c>
      <c r="R8" s="2"/>
      <c r="S8" s="26">
        <v>48</v>
      </c>
      <c r="T8" s="28" t="s">
        <v>89</v>
      </c>
    </row>
    <row r="9" spans="1:20" s="10" customFormat="1" ht="18.95" customHeight="1">
      <c r="A9" s="58" t="s">
        <v>0</v>
      </c>
      <c r="B9" s="29" t="s">
        <v>10</v>
      </c>
      <c r="C9" s="54"/>
      <c r="D9" s="55"/>
      <c r="E9" s="6"/>
      <c r="F9" s="6"/>
      <c r="G9" s="88"/>
      <c r="H9" s="54"/>
      <c r="I9" s="54"/>
      <c r="J9" s="54"/>
      <c r="K9" s="89"/>
      <c r="L9" s="18"/>
      <c r="M9" s="26">
        <v>3</v>
      </c>
      <c r="N9" s="27" t="s">
        <v>45</v>
      </c>
      <c r="O9" s="2"/>
      <c r="P9" s="26">
        <v>26</v>
      </c>
      <c r="Q9" s="28" t="s">
        <v>68</v>
      </c>
      <c r="R9" s="2"/>
      <c r="S9" s="26">
        <v>49</v>
      </c>
      <c r="T9" s="28" t="s">
        <v>90</v>
      </c>
    </row>
    <row r="10" spans="1:20" s="10" customFormat="1" ht="18.95" customHeight="1">
      <c r="A10" s="59"/>
      <c r="B10" s="30"/>
      <c r="C10" s="52"/>
      <c r="D10" s="53"/>
      <c r="E10" s="4"/>
      <c r="F10" s="4"/>
      <c r="G10" s="90"/>
      <c r="H10" s="91"/>
      <c r="I10" s="91"/>
      <c r="J10" s="91"/>
      <c r="K10" s="92"/>
      <c r="L10" s="18"/>
      <c r="M10" s="26">
        <v>4</v>
      </c>
      <c r="N10" s="27" t="s">
        <v>46</v>
      </c>
      <c r="O10" s="2"/>
      <c r="P10" s="26">
        <v>27</v>
      </c>
      <c r="Q10" s="28" t="s">
        <v>69</v>
      </c>
      <c r="R10" s="2"/>
      <c r="S10" s="26">
        <v>50</v>
      </c>
      <c r="T10" s="28" t="s">
        <v>91</v>
      </c>
    </row>
    <row r="11" spans="1:20" s="10" customFormat="1" ht="18.95" customHeight="1">
      <c r="A11" s="58" t="s">
        <v>1</v>
      </c>
      <c r="B11" s="29" t="s">
        <v>10</v>
      </c>
      <c r="C11" s="54"/>
      <c r="D11" s="55"/>
      <c r="E11" s="6"/>
      <c r="F11" s="6"/>
      <c r="G11" s="88"/>
      <c r="H11" s="54"/>
      <c r="I11" s="54"/>
      <c r="J11" s="54"/>
      <c r="K11" s="89"/>
      <c r="L11" s="18"/>
      <c r="M11" s="26">
        <v>5</v>
      </c>
      <c r="N11" s="27" t="s">
        <v>47</v>
      </c>
      <c r="O11" s="2"/>
      <c r="P11" s="26">
        <v>28</v>
      </c>
      <c r="Q11" s="28" t="s">
        <v>70</v>
      </c>
      <c r="R11" s="2"/>
      <c r="S11" s="26">
        <v>51</v>
      </c>
      <c r="T11" s="28" t="s">
        <v>92</v>
      </c>
    </row>
    <row r="12" spans="1:20" s="10" customFormat="1" ht="18.95" customHeight="1">
      <c r="A12" s="75"/>
      <c r="B12" s="31"/>
      <c r="C12" s="52"/>
      <c r="D12" s="53"/>
      <c r="E12" s="4"/>
      <c r="F12" s="4"/>
      <c r="G12" s="90"/>
      <c r="H12" s="91"/>
      <c r="I12" s="91"/>
      <c r="J12" s="91"/>
      <c r="K12" s="92"/>
      <c r="L12" s="18"/>
      <c r="M12" s="26">
        <v>6</v>
      </c>
      <c r="N12" s="27" t="s">
        <v>48</v>
      </c>
      <c r="O12" s="2"/>
      <c r="P12" s="26">
        <v>29</v>
      </c>
      <c r="Q12" s="28" t="s">
        <v>71</v>
      </c>
      <c r="R12" s="2"/>
      <c r="S12" s="26">
        <v>52</v>
      </c>
      <c r="T12" s="28" t="s">
        <v>93</v>
      </c>
    </row>
    <row r="13" spans="1:20" s="10" customFormat="1" ht="18.95" customHeight="1">
      <c r="A13" s="76" t="s">
        <v>13</v>
      </c>
      <c r="B13" s="29" t="s">
        <v>10</v>
      </c>
      <c r="C13" s="54"/>
      <c r="D13" s="55"/>
      <c r="E13" s="6"/>
      <c r="F13" s="6"/>
      <c r="G13" s="88"/>
      <c r="H13" s="54"/>
      <c r="I13" s="54"/>
      <c r="J13" s="54"/>
      <c r="K13" s="89"/>
      <c r="L13" s="18"/>
      <c r="M13" s="26">
        <v>7</v>
      </c>
      <c r="N13" s="27" t="s">
        <v>49</v>
      </c>
      <c r="O13" s="2"/>
      <c r="P13" s="26">
        <v>30</v>
      </c>
      <c r="Q13" s="28" t="s">
        <v>72</v>
      </c>
      <c r="R13" s="2"/>
      <c r="S13" s="26">
        <v>53</v>
      </c>
      <c r="T13" s="28" t="s">
        <v>94</v>
      </c>
    </row>
    <row r="14" spans="1:20" s="10" customFormat="1" ht="18.95" customHeight="1">
      <c r="A14" s="59"/>
      <c r="B14" s="31"/>
      <c r="C14" s="52"/>
      <c r="D14" s="53"/>
      <c r="E14" s="4"/>
      <c r="F14" s="4"/>
      <c r="G14" s="90"/>
      <c r="H14" s="91"/>
      <c r="I14" s="91"/>
      <c r="J14" s="91"/>
      <c r="K14" s="92"/>
      <c r="L14" s="18"/>
      <c r="M14" s="26">
        <v>8</v>
      </c>
      <c r="N14" s="27" t="s">
        <v>50</v>
      </c>
      <c r="O14" s="2"/>
      <c r="P14" s="26">
        <v>31</v>
      </c>
      <c r="Q14" s="28" t="s">
        <v>73</v>
      </c>
      <c r="R14" s="2"/>
      <c r="S14" s="26">
        <v>54</v>
      </c>
      <c r="T14" s="28" t="s">
        <v>95</v>
      </c>
    </row>
    <row r="15" spans="1:20" s="10" customFormat="1" ht="18.95" customHeight="1" thickBot="1">
      <c r="A15" s="77" t="s">
        <v>14</v>
      </c>
      <c r="B15" s="29" t="s">
        <v>10</v>
      </c>
      <c r="C15" s="54"/>
      <c r="D15" s="55"/>
      <c r="E15" s="6"/>
      <c r="F15" s="6"/>
      <c r="G15" s="88"/>
      <c r="H15" s="54"/>
      <c r="I15" s="54"/>
      <c r="J15" s="54"/>
      <c r="K15" s="89"/>
      <c r="L15" s="18"/>
      <c r="M15" s="26">
        <v>9</v>
      </c>
      <c r="N15" s="27" t="s">
        <v>51</v>
      </c>
      <c r="O15" s="2"/>
      <c r="P15" s="26">
        <v>32</v>
      </c>
      <c r="Q15" s="28" t="s">
        <v>74</v>
      </c>
      <c r="R15" s="2"/>
      <c r="S15" s="32">
        <v>55</v>
      </c>
      <c r="T15" s="33" t="s">
        <v>96</v>
      </c>
    </row>
    <row r="16" spans="1:20" s="10" customFormat="1" ht="18.95" customHeight="1">
      <c r="A16" s="78"/>
      <c r="B16" s="31"/>
      <c r="C16" s="52"/>
      <c r="D16" s="53"/>
      <c r="E16" s="4"/>
      <c r="F16" s="4"/>
      <c r="G16" s="90"/>
      <c r="H16" s="91"/>
      <c r="I16" s="91"/>
      <c r="J16" s="91"/>
      <c r="K16" s="92"/>
      <c r="L16" s="18"/>
      <c r="M16" s="26">
        <v>10</v>
      </c>
      <c r="N16" s="27" t="s">
        <v>52</v>
      </c>
      <c r="O16" s="2"/>
      <c r="P16" s="26">
        <v>33</v>
      </c>
      <c r="Q16" s="28" t="s">
        <v>75</v>
      </c>
      <c r="R16" s="2"/>
      <c r="S16" s="2"/>
      <c r="T16" s="2"/>
    </row>
    <row r="17" spans="1:20" s="10" customFormat="1" ht="18.95" customHeight="1">
      <c r="A17" s="58" t="s">
        <v>2</v>
      </c>
      <c r="B17" s="29" t="s">
        <v>10</v>
      </c>
      <c r="C17" s="54"/>
      <c r="D17" s="55"/>
      <c r="E17" s="6"/>
      <c r="F17" s="6"/>
      <c r="G17" s="88"/>
      <c r="H17" s="54"/>
      <c r="I17" s="54"/>
      <c r="J17" s="54"/>
      <c r="K17" s="89"/>
      <c r="L17" s="18"/>
      <c r="M17" s="26">
        <v>11</v>
      </c>
      <c r="N17" s="27" t="s">
        <v>53</v>
      </c>
      <c r="O17" s="2"/>
      <c r="P17" s="26">
        <v>34</v>
      </c>
      <c r="Q17" s="28" t="s">
        <v>76</v>
      </c>
      <c r="R17" s="2"/>
      <c r="S17" s="2"/>
      <c r="T17" s="2"/>
    </row>
    <row r="18" spans="1:20" s="10" customFormat="1" ht="18.95" customHeight="1">
      <c r="A18" s="59"/>
      <c r="B18" s="31"/>
      <c r="C18" s="52"/>
      <c r="D18" s="53"/>
      <c r="E18" s="4"/>
      <c r="F18" s="4"/>
      <c r="G18" s="90"/>
      <c r="H18" s="91"/>
      <c r="I18" s="91"/>
      <c r="J18" s="91"/>
      <c r="K18" s="92"/>
      <c r="L18" s="18"/>
      <c r="M18" s="26">
        <v>12</v>
      </c>
      <c r="N18" s="27" t="s">
        <v>54</v>
      </c>
      <c r="O18" s="2"/>
      <c r="P18" s="26">
        <v>35</v>
      </c>
      <c r="Q18" s="28" t="s">
        <v>77</v>
      </c>
      <c r="R18" s="2"/>
      <c r="S18" s="2"/>
      <c r="T18" s="2"/>
    </row>
    <row r="19" spans="1:20" s="10" customFormat="1" ht="18.95" customHeight="1">
      <c r="A19" s="58" t="s">
        <v>15</v>
      </c>
      <c r="B19" s="29" t="s">
        <v>10</v>
      </c>
      <c r="C19" s="54"/>
      <c r="D19" s="55"/>
      <c r="E19" s="6"/>
      <c r="F19" s="6"/>
      <c r="G19" s="88"/>
      <c r="H19" s="54"/>
      <c r="I19" s="54"/>
      <c r="J19" s="54"/>
      <c r="K19" s="89"/>
      <c r="L19" s="18"/>
      <c r="M19" s="26">
        <v>13</v>
      </c>
      <c r="N19" s="27" t="s">
        <v>55</v>
      </c>
      <c r="O19" s="2"/>
      <c r="P19" s="26">
        <v>36</v>
      </c>
      <c r="Q19" s="28" t="s">
        <v>78</v>
      </c>
      <c r="R19" s="2"/>
      <c r="S19" s="2"/>
      <c r="T19" s="2"/>
    </row>
    <row r="20" spans="1:20" s="10" customFormat="1" ht="18.95" customHeight="1">
      <c r="A20" s="59"/>
      <c r="B20" s="31"/>
      <c r="C20" s="52"/>
      <c r="D20" s="53"/>
      <c r="E20" s="4"/>
      <c r="F20" s="4"/>
      <c r="G20" s="90"/>
      <c r="H20" s="91"/>
      <c r="I20" s="91"/>
      <c r="J20" s="91"/>
      <c r="K20" s="92"/>
      <c r="L20" s="18"/>
      <c r="M20" s="26">
        <v>14</v>
      </c>
      <c r="N20" s="27" t="s">
        <v>56</v>
      </c>
      <c r="O20" s="2"/>
      <c r="P20" s="26">
        <v>37</v>
      </c>
      <c r="Q20" s="28" t="s">
        <v>79</v>
      </c>
      <c r="R20" s="2"/>
      <c r="S20" s="2"/>
      <c r="T20" s="2"/>
    </row>
    <row r="21" spans="1:20" s="10" customFormat="1" ht="18.95" customHeight="1">
      <c r="A21" s="58" t="s">
        <v>3</v>
      </c>
      <c r="B21" s="29" t="s">
        <v>32</v>
      </c>
      <c r="C21" s="54"/>
      <c r="D21" s="55"/>
      <c r="E21" s="6"/>
      <c r="F21" s="6"/>
      <c r="G21" s="88"/>
      <c r="H21" s="54"/>
      <c r="I21" s="54"/>
      <c r="J21" s="54"/>
      <c r="K21" s="89"/>
      <c r="L21" s="18"/>
      <c r="M21" s="26">
        <v>15</v>
      </c>
      <c r="N21" s="27" t="s">
        <v>57</v>
      </c>
      <c r="O21" s="2"/>
      <c r="P21" s="26">
        <v>38</v>
      </c>
      <c r="Q21" s="28" t="s">
        <v>80</v>
      </c>
      <c r="R21" s="2"/>
      <c r="S21" s="2"/>
      <c r="T21" s="2"/>
    </row>
    <row r="22" spans="1:20" s="10" customFormat="1" ht="18.95" customHeight="1">
      <c r="A22" s="59"/>
      <c r="B22" s="31"/>
      <c r="C22" s="52"/>
      <c r="D22" s="53"/>
      <c r="E22" s="4"/>
      <c r="F22" s="4"/>
      <c r="G22" s="90"/>
      <c r="H22" s="91"/>
      <c r="I22" s="91"/>
      <c r="J22" s="91"/>
      <c r="K22" s="92"/>
      <c r="L22" s="18"/>
      <c r="M22" s="26">
        <v>16</v>
      </c>
      <c r="N22" s="27" t="s">
        <v>58</v>
      </c>
      <c r="O22" s="2"/>
      <c r="P22" s="26">
        <v>39</v>
      </c>
      <c r="Q22" s="28" t="s">
        <v>81</v>
      </c>
      <c r="R22" s="2"/>
      <c r="S22" s="2"/>
      <c r="T22" s="2"/>
    </row>
    <row r="23" spans="1:20" s="10" customFormat="1" ht="18.95" customHeight="1">
      <c r="A23" s="58" t="s">
        <v>4</v>
      </c>
      <c r="B23" s="29" t="s">
        <v>17</v>
      </c>
      <c r="C23" s="54"/>
      <c r="D23" s="55"/>
      <c r="E23" s="6"/>
      <c r="F23" s="6"/>
      <c r="G23" s="88"/>
      <c r="H23" s="54"/>
      <c r="I23" s="54"/>
      <c r="J23" s="54"/>
      <c r="K23" s="89"/>
      <c r="L23" s="18"/>
      <c r="M23" s="26">
        <v>17</v>
      </c>
      <c r="N23" s="27" t="s">
        <v>59</v>
      </c>
      <c r="O23" s="2"/>
      <c r="P23" s="26">
        <v>40</v>
      </c>
      <c r="Q23" s="28" t="s">
        <v>82</v>
      </c>
      <c r="R23" s="2"/>
      <c r="S23" s="2"/>
      <c r="T23" s="2"/>
    </row>
    <row r="24" spans="1:20" s="10" customFormat="1" ht="18.95" customHeight="1">
      <c r="A24" s="59"/>
      <c r="B24" s="31"/>
      <c r="C24" s="52"/>
      <c r="D24" s="53"/>
      <c r="E24" s="4"/>
      <c r="F24" s="4"/>
      <c r="G24" s="90"/>
      <c r="H24" s="91"/>
      <c r="I24" s="91"/>
      <c r="J24" s="91"/>
      <c r="K24" s="92"/>
      <c r="L24" s="18"/>
      <c r="M24" s="26">
        <v>18</v>
      </c>
      <c r="N24" s="27" t="s">
        <v>60</v>
      </c>
      <c r="O24" s="2"/>
      <c r="P24" s="26">
        <v>41</v>
      </c>
      <c r="Q24" s="28" t="s">
        <v>83</v>
      </c>
      <c r="R24" s="2"/>
      <c r="S24" s="2"/>
      <c r="T24" s="2"/>
    </row>
    <row r="25" spans="1:20" s="10" customFormat="1" ht="18.95" customHeight="1">
      <c r="A25" s="58" t="s">
        <v>5</v>
      </c>
      <c r="B25" s="29" t="s">
        <v>16</v>
      </c>
      <c r="C25" s="54"/>
      <c r="D25" s="55"/>
      <c r="E25" s="6"/>
      <c r="F25" s="6"/>
      <c r="G25" s="88"/>
      <c r="H25" s="54"/>
      <c r="I25" s="54"/>
      <c r="J25" s="54"/>
      <c r="K25" s="89"/>
      <c r="L25" s="18"/>
      <c r="M25" s="26">
        <v>19</v>
      </c>
      <c r="N25" s="27" t="s">
        <v>61</v>
      </c>
      <c r="O25" s="2"/>
      <c r="P25" s="26">
        <v>42</v>
      </c>
      <c r="Q25" s="28" t="s">
        <v>84</v>
      </c>
      <c r="R25" s="2"/>
      <c r="S25" s="2"/>
      <c r="T25" s="2"/>
    </row>
    <row r="26" spans="1:20" s="10" customFormat="1" ht="18.95" customHeight="1">
      <c r="A26" s="59"/>
      <c r="B26" s="31"/>
      <c r="C26" s="52"/>
      <c r="D26" s="53"/>
      <c r="E26" s="4"/>
      <c r="F26" s="4"/>
      <c r="G26" s="90"/>
      <c r="H26" s="91"/>
      <c r="I26" s="91"/>
      <c r="J26" s="91"/>
      <c r="K26" s="92"/>
      <c r="L26" s="18"/>
      <c r="M26" s="26">
        <v>20</v>
      </c>
      <c r="N26" s="27" t="s">
        <v>62</v>
      </c>
      <c r="O26" s="2"/>
      <c r="P26" s="26">
        <v>43</v>
      </c>
      <c r="Q26" s="28" t="s">
        <v>85</v>
      </c>
      <c r="R26" s="2"/>
      <c r="S26" s="2"/>
      <c r="T26" s="2"/>
    </row>
    <row r="27" spans="1:20" s="10" customFormat="1" ht="18.95" customHeight="1">
      <c r="A27" s="58" t="s">
        <v>18</v>
      </c>
      <c r="B27" s="29" t="s">
        <v>12</v>
      </c>
      <c r="C27" s="54"/>
      <c r="D27" s="55"/>
      <c r="E27" s="6"/>
      <c r="F27" s="6"/>
      <c r="G27" s="88"/>
      <c r="H27" s="54"/>
      <c r="I27" s="54"/>
      <c r="J27" s="54"/>
      <c r="K27" s="89"/>
      <c r="L27" s="18"/>
      <c r="M27" s="26">
        <v>21</v>
      </c>
      <c r="N27" s="27" t="s">
        <v>63</v>
      </c>
      <c r="O27" s="2"/>
      <c r="P27" s="26">
        <v>44</v>
      </c>
      <c r="Q27" s="28" t="s">
        <v>86</v>
      </c>
      <c r="R27" s="2"/>
      <c r="S27" s="2"/>
      <c r="T27" s="2"/>
    </row>
    <row r="28" spans="1:20" s="10" customFormat="1" ht="20.25" customHeight="1" thickBot="1">
      <c r="A28" s="79"/>
      <c r="B28" s="34"/>
      <c r="C28" s="47"/>
      <c r="D28" s="48"/>
      <c r="E28" s="7"/>
      <c r="F28" s="7"/>
      <c r="G28" s="93"/>
      <c r="H28" s="94"/>
      <c r="I28" s="94"/>
      <c r="J28" s="94"/>
      <c r="K28" s="95"/>
      <c r="M28" s="26">
        <v>22</v>
      </c>
      <c r="N28" s="27" t="s">
        <v>64</v>
      </c>
      <c r="O28" s="2"/>
      <c r="P28" s="26">
        <v>45</v>
      </c>
      <c r="Q28" s="28" t="s">
        <v>36</v>
      </c>
      <c r="R28" s="2"/>
      <c r="S28" s="2"/>
      <c r="T28" s="2"/>
    </row>
    <row r="29" spans="1:20" s="10" customFormat="1" ht="21" customHeight="1" thickBot="1">
      <c r="A29" s="14"/>
      <c r="B29" s="49" t="s">
        <v>41</v>
      </c>
      <c r="C29" s="49"/>
      <c r="D29" s="49"/>
      <c r="E29" s="49"/>
      <c r="F29" s="56"/>
      <c r="G29" s="56"/>
      <c r="H29" s="56"/>
      <c r="I29" s="56"/>
      <c r="J29" s="56"/>
      <c r="K29" s="56"/>
      <c r="M29" s="35">
        <v>23</v>
      </c>
      <c r="N29" s="36" t="s">
        <v>65</v>
      </c>
      <c r="O29" s="2"/>
      <c r="P29" s="32">
        <v>46</v>
      </c>
      <c r="Q29" s="33" t="s">
        <v>87</v>
      </c>
      <c r="R29" s="2"/>
      <c r="S29" s="2"/>
      <c r="T29" s="2"/>
    </row>
    <row r="30" spans="1:20" s="10" customFormat="1" ht="5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M30" s="9"/>
      <c r="N30" s="9"/>
      <c r="O30" s="9"/>
      <c r="P30" s="9"/>
      <c r="Q30" s="9"/>
      <c r="R30" s="9"/>
      <c r="S30" s="9"/>
      <c r="T30" s="9"/>
    </row>
    <row r="31" spans="1:20" s="10" customFormat="1">
      <c r="A31" s="11" t="s">
        <v>34</v>
      </c>
      <c r="B31" s="3">
        <f>B4</f>
        <v>0</v>
      </c>
      <c r="C31" s="2" t="s">
        <v>35</v>
      </c>
      <c r="D31" s="2" t="e">
        <f>D4</f>
        <v>#VALUE!</v>
      </c>
      <c r="E31" s="11" t="s">
        <v>37</v>
      </c>
      <c r="F31" s="11"/>
      <c r="G31" s="81" t="s">
        <v>100</v>
      </c>
      <c r="H31" s="81"/>
      <c r="I31" s="81"/>
      <c r="J31" s="81"/>
      <c r="K31" s="81"/>
    </row>
    <row r="32" spans="1:20" s="10" customFormat="1" ht="4.5" customHeight="1" thickBo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M32" s="18"/>
    </row>
    <row r="33" spans="1:14" s="10" customFormat="1" ht="18.75" customHeight="1" thickBot="1">
      <c r="A33" s="15" t="s">
        <v>11</v>
      </c>
      <c r="B33" s="60" t="s">
        <v>9</v>
      </c>
      <c r="C33" s="61"/>
      <c r="D33" s="62"/>
      <c r="E33" s="16" t="s">
        <v>38</v>
      </c>
      <c r="F33" s="16" t="s">
        <v>39</v>
      </c>
      <c r="G33" s="82" t="s">
        <v>40</v>
      </c>
      <c r="H33" s="61"/>
      <c r="I33" s="61"/>
      <c r="J33" s="61"/>
      <c r="K33" s="83"/>
      <c r="L33" s="18"/>
      <c r="M33" s="18"/>
      <c r="N33" s="18"/>
    </row>
    <row r="34" spans="1:14" s="10" customFormat="1" ht="18.75" customHeight="1">
      <c r="A34" s="80" t="s">
        <v>31</v>
      </c>
      <c r="B34" s="37" t="s">
        <v>30</v>
      </c>
      <c r="C34" s="63"/>
      <c r="D34" s="64"/>
      <c r="E34" s="8"/>
      <c r="F34" s="8"/>
      <c r="G34" s="96"/>
      <c r="H34" s="63"/>
      <c r="I34" s="63"/>
      <c r="J34" s="63"/>
      <c r="K34" s="97"/>
      <c r="L34" s="18"/>
      <c r="M34" s="18"/>
      <c r="N34" s="18"/>
    </row>
    <row r="35" spans="1:14" s="10" customFormat="1" ht="18.75" customHeight="1">
      <c r="A35" s="59"/>
      <c r="B35" s="31"/>
      <c r="C35" s="52"/>
      <c r="D35" s="53"/>
      <c r="E35" s="4"/>
      <c r="F35" s="4"/>
      <c r="G35" s="90"/>
      <c r="H35" s="91"/>
      <c r="I35" s="91"/>
      <c r="J35" s="91"/>
      <c r="K35" s="92"/>
      <c r="L35" s="18"/>
      <c r="M35" s="18"/>
      <c r="N35" s="18"/>
    </row>
    <row r="36" spans="1:14" s="10" customFormat="1" ht="18.75" customHeight="1">
      <c r="A36" s="58" t="s">
        <v>19</v>
      </c>
      <c r="B36" s="29" t="s">
        <v>10</v>
      </c>
      <c r="C36" s="54"/>
      <c r="D36" s="55"/>
      <c r="E36" s="6"/>
      <c r="F36" s="6"/>
      <c r="G36" s="88"/>
      <c r="H36" s="54"/>
      <c r="I36" s="54"/>
      <c r="J36" s="54"/>
      <c r="K36" s="89"/>
      <c r="L36" s="18"/>
      <c r="M36" s="18"/>
    </row>
    <row r="37" spans="1:14" s="10" customFormat="1" ht="18.75" customHeight="1">
      <c r="A37" s="59"/>
      <c r="B37" s="31"/>
      <c r="C37" s="52"/>
      <c r="D37" s="53"/>
      <c r="E37" s="4"/>
      <c r="F37" s="4"/>
      <c r="G37" s="90"/>
      <c r="H37" s="91"/>
      <c r="I37" s="91"/>
      <c r="J37" s="91"/>
      <c r="K37" s="92"/>
    </row>
    <row r="38" spans="1:14" s="10" customFormat="1" ht="18.75" customHeight="1">
      <c r="A38" s="58" t="s">
        <v>20</v>
      </c>
      <c r="B38" s="29" t="s">
        <v>10</v>
      </c>
      <c r="C38" s="54"/>
      <c r="D38" s="55"/>
      <c r="E38" s="6"/>
      <c r="F38" s="6"/>
      <c r="G38" s="88"/>
      <c r="H38" s="54"/>
      <c r="I38" s="54"/>
      <c r="J38" s="54"/>
      <c r="K38" s="89"/>
    </row>
    <row r="39" spans="1:14" s="10" customFormat="1" ht="18.75" customHeight="1">
      <c r="A39" s="59"/>
      <c r="B39" s="31"/>
      <c r="C39" s="52"/>
      <c r="D39" s="53"/>
      <c r="E39" s="4"/>
      <c r="F39" s="4"/>
      <c r="G39" s="90"/>
      <c r="H39" s="91"/>
      <c r="I39" s="91"/>
      <c r="J39" s="91"/>
      <c r="K39" s="92"/>
    </row>
    <row r="40" spans="1:14" s="10" customFormat="1" ht="18.75" customHeight="1">
      <c r="A40" s="58" t="s">
        <v>6</v>
      </c>
      <c r="B40" s="29" t="s">
        <v>16</v>
      </c>
      <c r="C40" s="54"/>
      <c r="D40" s="55"/>
      <c r="E40" s="6"/>
      <c r="F40" s="6"/>
      <c r="G40" s="88"/>
      <c r="H40" s="54"/>
      <c r="I40" s="54"/>
      <c r="J40" s="54"/>
      <c r="K40" s="89"/>
    </row>
    <row r="41" spans="1:14" s="10" customFormat="1" ht="18.75" customHeight="1">
      <c r="A41" s="59"/>
      <c r="B41" s="31"/>
      <c r="C41" s="52"/>
      <c r="D41" s="53"/>
      <c r="E41" s="4"/>
      <c r="F41" s="4"/>
      <c r="G41" s="90"/>
      <c r="H41" s="91"/>
      <c r="I41" s="91"/>
      <c r="J41" s="91"/>
      <c r="K41" s="92"/>
    </row>
    <row r="42" spans="1:14" s="10" customFormat="1" ht="18.75" customHeight="1">
      <c r="A42" s="77" t="s">
        <v>21</v>
      </c>
      <c r="B42" s="29" t="s">
        <v>10</v>
      </c>
      <c r="C42" s="54"/>
      <c r="D42" s="55"/>
      <c r="E42" s="6"/>
      <c r="F42" s="6"/>
      <c r="G42" s="88"/>
      <c r="H42" s="54"/>
      <c r="I42" s="54"/>
      <c r="J42" s="54"/>
      <c r="K42" s="89"/>
    </row>
    <row r="43" spans="1:14" s="10" customFormat="1" ht="18.75" customHeight="1">
      <c r="A43" s="78"/>
      <c r="B43" s="31"/>
      <c r="C43" s="52"/>
      <c r="D43" s="53"/>
      <c r="E43" s="4"/>
      <c r="F43" s="4"/>
      <c r="G43" s="90"/>
      <c r="H43" s="91"/>
      <c r="I43" s="91"/>
      <c r="J43" s="91"/>
      <c r="K43" s="92"/>
    </row>
    <row r="44" spans="1:14" s="10" customFormat="1" ht="18.75" customHeight="1">
      <c r="A44" s="58" t="s">
        <v>7</v>
      </c>
      <c r="B44" s="29" t="s">
        <v>16</v>
      </c>
      <c r="C44" s="54"/>
      <c r="D44" s="55"/>
      <c r="E44" s="6"/>
      <c r="F44" s="6"/>
      <c r="G44" s="88"/>
      <c r="H44" s="54"/>
      <c r="I44" s="54"/>
      <c r="J44" s="54"/>
      <c r="K44" s="89"/>
    </row>
    <row r="45" spans="1:14" s="10" customFormat="1" ht="18.75" customHeight="1">
      <c r="A45" s="59"/>
      <c r="B45" s="31"/>
      <c r="C45" s="52"/>
      <c r="D45" s="53"/>
      <c r="E45" s="4"/>
      <c r="F45" s="4"/>
      <c r="G45" s="90"/>
      <c r="H45" s="91"/>
      <c r="I45" s="91"/>
      <c r="J45" s="91"/>
      <c r="K45" s="92"/>
    </row>
    <row r="46" spans="1:14" s="10" customFormat="1" ht="18.75" customHeight="1">
      <c r="A46" s="58" t="s">
        <v>8</v>
      </c>
      <c r="B46" s="29" t="s">
        <v>22</v>
      </c>
      <c r="C46" s="54"/>
      <c r="D46" s="55"/>
      <c r="E46" s="6"/>
      <c r="F46" s="6"/>
      <c r="G46" s="88"/>
      <c r="H46" s="54"/>
      <c r="I46" s="54"/>
      <c r="J46" s="54"/>
      <c r="K46" s="89"/>
    </row>
    <row r="47" spans="1:14" s="10" customFormat="1" ht="18.75" customHeight="1">
      <c r="A47" s="59"/>
      <c r="B47" s="31"/>
      <c r="C47" s="52"/>
      <c r="D47" s="53"/>
      <c r="E47" s="4"/>
      <c r="F47" s="4"/>
      <c r="G47" s="90"/>
      <c r="H47" s="91"/>
      <c r="I47" s="91"/>
      <c r="J47" s="91"/>
      <c r="K47" s="92"/>
    </row>
    <row r="48" spans="1:14" s="10" customFormat="1" ht="18.75" customHeight="1">
      <c r="A48" s="58" t="s">
        <v>23</v>
      </c>
      <c r="B48" s="29" t="s">
        <v>24</v>
      </c>
      <c r="C48" s="54"/>
      <c r="D48" s="55"/>
      <c r="E48" s="6"/>
      <c r="F48" s="6"/>
      <c r="G48" s="88"/>
      <c r="H48" s="54"/>
      <c r="I48" s="54"/>
      <c r="J48" s="54"/>
      <c r="K48" s="89"/>
    </row>
    <row r="49" spans="1:11" s="10" customFormat="1" ht="18.75" customHeight="1">
      <c r="A49" s="59"/>
      <c r="B49" s="31"/>
      <c r="C49" s="52"/>
      <c r="D49" s="53"/>
      <c r="E49" s="4"/>
      <c r="F49" s="4"/>
      <c r="G49" s="90"/>
      <c r="H49" s="91"/>
      <c r="I49" s="91"/>
      <c r="J49" s="91"/>
      <c r="K49" s="92"/>
    </row>
    <row r="50" spans="1:11" s="10" customFormat="1" ht="18.75" customHeight="1">
      <c r="A50" s="58" t="s">
        <v>25</v>
      </c>
      <c r="B50" s="29" t="s">
        <v>26</v>
      </c>
      <c r="C50" s="54"/>
      <c r="D50" s="55"/>
      <c r="E50" s="6"/>
      <c r="F50" s="6"/>
      <c r="G50" s="88"/>
      <c r="H50" s="54"/>
      <c r="I50" s="54"/>
      <c r="J50" s="54"/>
      <c r="K50" s="89"/>
    </row>
    <row r="51" spans="1:11" s="10" customFormat="1" ht="18.75" customHeight="1">
      <c r="A51" s="59"/>
      <c r="B51" s="31"/>
      <c r="C51" s="52"/>
      <c r="D51" s="53"/>
      <c r="E51" s="4"/>
      <c r="F51" s="4"/>
      <c r="G51" s="90"/>
      <c r="H51" s="91"/>
      <c r="I51" s="91"/>
      <c r="J51" s="91"/>
      <c r="K51" s="92"/>
    </row>
    <row r="52" spans="1:11" s="10" customFormat="1" ht="18.75" customHeight="1">
      <c r="A52" s="58" t="s">
        <v>27</v>
      </c>
      <c r="B52" s="29" t="s">
        <v>24</v>
      </c>
      <c r="C52" s="54"/>
      <c r="D52" s="55"/>
      <c r="E52" s="6"/>
      <c r="F52" s="6"/>
      <c r="G52" s="88"/>
      <c r="H52" s="54"/>
      <c r="I52" s="54"/>
      <c r="J52" s="54"/>
      <c r="K52" s="89"/>
    </row>
    <row r="53" spans="1:11" s="10" customFormat="1" ht="18.75" customHeight="1">
      <c r="A53" s="59"/>
      <c r="B53" s="31"/>
      <c r="C53" s="52"/>
      <c r="D53" s="53"/>
      <c r="E53" s="4"/>
      <c r="F53" s="4"/>
      <c r="G53" s="90"/>
      <c r="H53" s="91"/>
      <c r="I53" s="91"/>
      <c r="J53" s="91"/>
      <c r="K53" s="92"/>
    </row>
    <row r="54" spans="1:11" s="10" customFormat="1" ht="18.75" customHeight="1">
      <c r="A54" s="58" t="s">
        <v>28</v>
      </c>
      <c r="B54" s="29" t="s">
        <v>26</v>
      </c>
      <c r="C54" s="54"/>
      <c r="D54" s="55"/>
      <c r="E54" s="6"/>
      <c r="F54" s="6"/>
      <c r="G54" s="88"/>
      <c r="H54" s="54"/>
      <c r="I54" s="54"/>
      <c r="J54" s="54"/>
      <c r="K54" s="89"/>
    </row>
    <row r="55" spans="1:11" s="10" customFormat="1" ht="18.75" customHeight="1" thickBot="1">
      <c r="A55" s="79"/>
      <c r="B55" s="34"/>
      <c r="C55" s="47"/>
      <c r="D55" s="48"/>
      <c r="E55" s="7"/>
      <c r="F55" s="7"/>
      <c r="G55" s="93"/>
      <c r="H55" s="94"/>
      <c r="I55" s="94"/>
      <c r="J55" s="94"/>
      <c r="K55" s="95"/>
    </row>
    <row r="56" spans="1:11" s="10" customFormat="1" ht="18.75" hidden="1" customHeight="1">
      <c r="A56" s="38"/>
      <c r="B56" s="38"/>
      <c r="C56" s="39"/>
      <c r="D56" s="39"/>
      <c r="E56" s="40"/>
      <c r="F56" s="40"/>
      <c r="G56" s="40"/>
      <c r="H56" s="40"/>
      <c r="I56" s="40"/>
      <c r="J56" s="40"/>
      <c r="K56" s="40"/>
    </row>
    <row r="57" spans="1:11" s="10" customFormat="1" ht="18.75" hidden="1" customHeight="1">
      <c r="A57" s="41"/>
      <c r="B57" s="41"/>
      <c r="C57" s="42"/>
      <c r="D57" s="42"/>
      <c r="E57" s="43"/>
      <c r="F57" s="43"/>
      <c r="G57" s="43"/>
      <c r="H57" s="43"/>
      <c r="I57" s="43"/>
      <c r="J57" s="43"/>
      <c r="K57" s="43"/>
    </row>
    <row r="58" spans="1:11" s="10" customFormat="1" ht="20.25" customHeight="1">
      <c r="A58" s="44"/>
      <c r="B58" s="49" t="s">
        <v>41</v>
      </c>
      <c r="C58" s="49"/>
      <c r="D58" s="49"/>
      <c r="E58" s="49"/>
      <c r="F58" s="56"/>
      <c r="G58" s="56"/>
      <c r="H58" s="56"/>
      <c r="I58" s="56"/>
      <c r="J58" s="56"/>
      <c r="K58" s="56"/>
    </row>
    <row r="59" spans="1:11" s="10" customFormat="1" ht="15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s="10" customFormat="1" ht="15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s="10" customFormat="1" ht="42.75" customHeight="1">
      <c r="A61" s="73" t="s">
        <v>101</v>
      </c>
      <c r="B61" s="73"/>
      <c r="C61" s="74"/>
      <c r="D61" s="74"/>
      <c r="E61" s="74"/>
      <c r="F61" s="74"/>
      <c r="G61" s="74"/>
      <c r="H61" s="74"/>
      <c r="I61" s="74"/>
      <c r="J61" s="74"/>
      <c r="K61" s="74"/>
    </row>
    <row r="62" spans="1:11" s="10" customFormat="1"/>
    <row r="63" spans="1:11" s="10" customFormat="1"/>
    <row r="64" spans="1:11" s="10" customFormat="1"/>
    <row r="65" spans="6:8" s="10" customFormat="1"/>
    <row r="66" spans="6:8" s="10" customFormat="1">
      <c r="F66" s="10">
        <v>1</v>
      </c>
      <c r="H66" s="10">
        <v>1</v>
      </c>
    </row>
    <row r="67" spans="6:8" s="10" customFormat="1">
      <c r="F67" s="10">
        <v>2</v>
      </c>
      <c r="H67" s="10">
        <v>2</v>
      </c>
    </row>
    <row r="68" spans="6:8" s="10" customFormat="1">
      <c r="F68" s="10">
        <v>3</v>
      </c>
      <c r="H68" s="10">
        <v>3</v>
      </c>
    </row>
    <row r="69" spans="6:8" s="10" customFormat="1">
      <c r="F69" s="10">
        <v>4</v>
      </c>
      <c r="H69" s="10">
        <v>4</v>
      </c>
    </row>
    <row r="70" spans="6:8" s="10" customFormat="1">
      <c r="F70" s="10">
        <v>5</v>
      </c>
      <c r="H70" s="10">
        <v>5</v>
      </c>
    </row>
    <row r="71" spans="6:8" s="10" customFormat="1">
      <c r="F71" s="10">
        <v>6</v>
      </c>
      <c r="H71" s="10">
        <v>6</v>
      </c>
    </row>
    <row r="72" spans="6:8" s="10" customFormat="1">
      <c r="F72" s="10">
        <v>7</v>
      </c>
      <c r="H72" s="10">
        <v>7</v>
      </c>
    </row>
    <row r="73" spans="6:8" s="10" customFormat="1">
      <c r="F73" s="10">
        <v>8</v>
      </c>
      <c r="H73" s="10">
        <v>8</v>
      </c>
    </row>
    <row r="74" spans="6:8" s="10" customFormat="1">
      <c r="F74" s="10">
        <v>9</v>
      </c>
      <c r="H74" s="10">
        <v>9</v>
      </c>
    </row>
    <row r="75" spans="6:8" s="10" customFormat="1">
      <c r="F75" s="10">
        <v>10</v>
      </c>
      <c r="H75" s="10">
        <v>10</v>
      </c>
    </row>
    <row r="76" spans="6:8" s="10" customFormat="1">
      <c r="F76" s="10">
        <v>11</v>
      </c>
      <c r="H76" s="10">
        <v>11</v>
      </c>
    </row>
    <row r="77" spans="6:8" s="10" customFormat="1">
      <c r="F77" s="10">
        <v>12</v>
      </c>
      <c r="H77" s="10">
        <v>12</v>
      </c>
    </row>
    <row r="78" spans="6:8" s="10" customFormat="1">
      <c r="H78" s="10">
        <v>13</v>
      </c>
    </row>
    <row r="79" spans="6:8" s="10" customFormat="1">
      <c r="H79" s="10">
        <v>14</v>
      </c>
    </row>
    <row r="80" spans="6:8" s="10" customFormat="1">
      <c r="H80" s="10">
        <v>15</v>
      </c>
    </row>
    <row r="81" spans="8:8" s="10" customFormat="1">
      <c r="H81" s="10">
        <v>16</v>
      </c>
    </row>
    <row r="82" spans="8:8" s="10" customFormat="1">
      <c r="H82" s="10">
        <v>17</v>
      </c>
    </row>
    <row r="83" spans="8:8" s="10" customFormat="1">
      <c r="H83" s="10">
        <v>18</v>
      </c>
    </row>
    <row r="84" spans="8:8" s="10" customFormat="1">
      <c r="H84" s="10">
        <v>19</v>
      </c>
    </row>
    <row r="85" spans="8:8" s="10" customFormat="1">
      <c r="H85" s="10">
        <v>20</v>
      </c>
    </row>
    <row r="86" spans="8:8" s="10" customFormat="1">
      <c r="H86" s="10">
        <v>21</v>
      </c>
    </row>
    <row r="87" spans="8:8" s="10" customFormat="1">
      <c r="H87" s="10">
        <v>22</v>
      </c>
    </row>
    <row r="88" spans="8:8" s="10" customFormat="1">
      <c r="H88" s="10">
        <v>23</v>
      </c>
    </row>
    <row r="89" spans="8:8" s="10" customFormat="1">
      <c r="H89" s="10">
        <v>24</v>
      </c>
    </row>
    <row r="90" spans="8:8" s="10" customFormat="1">
      <c r="H90" s="10">
        <v>25</v>
      </c>
    </row>
    <row r="91" spans="8:8" s="10" customFormat="1">
      <c r="H91" s="10">
        <v>26</v>
      </c>
    </row>
    <row r="92" spans="8:8" s="10" customFormat="1">
      <c r="H92" s="10">
        <v>27</v>
      </c>
    </row>
    <row r="93" spans="8:8" s="10" customFormat="1">
      <c r="H93" s="10">
        <v>28</v>
      </c>
    </row>
    <row r="94" spans="8:8" s="10" customFormat="1">
      <c r="H94" s="10">
        <v>29</v>
      </c>
    </row>
    <row r="95" spans="8:8" s="10" customFormat="1">
      <c r="H95" s="10">
        <v>30</v>
      </c>
    </row>
    <row r="96" spans="8:8" s="10" customFormat="1">
      <c r="H96" s="10">
        <v>31</v>
      </c>
    </row>
  </sheetData>
  <sheetProtection password="D871" sheet="1"/>
  <mergeCells count="127">
    <mergeCell ref="G50:K50"/>
    <mergeCell ref="G51:K51"/>
    <mergeCell ref="G52:K52"/>
    <mergeCell ref="G53:K53"/>
    <mergeCell ref="G54:K54"/>
    <mergeCell ref="G55:K55"/>
    <mergeCell ref="G44:K44"/>
    <mergeCell ref="G45:K45"/>
    <mergeCell ref="G46:K46"/>
    <mergeCell ref="G47:K47"/>
    <mergeCell ref="G48:K48"/>
    <mergeCell ref="G49:K49"/>
    <mergeCell ref="G38:K38"/>
    <mergeCell ref="G39:K39"/>
    <mergeCell ref="G40:K40"/>
    <mergeCell ref="G41:K41"/>
    <mergeCell ref="G42:K42"/>
    <mergeCell ref="G43:K43"/>
    <mergeCell ref="G31:K31"/>
    <mergeCell ref="G33:K33"/>
    <mergeCell ref="G34:K34"/>
    <mergeCell ref="G35:K35"/>
    <mergeCell ref="G36:K36"/>
    <mergeCell ref="G37:K37"/>
    <mergeCell ref="G23:K23"/>
    <mergeCell ref="G24:K24"/>
    <mergeCell ref="G25:K25"/>
    <mergeCell ref="G26:K26"/>
    <mergeCell ref="G27:K27"/>
    <mergeCell ref="G28:K28"/>
    <mergeCell ref="G17:K17"/>
    <mergeCell ref="G18:K18"/>
    <mergeCell ref="G19:K19"/>
    <mergeCell ref="G20:K20"/>
    <mergeCell ref="G21:K21"/>
    <mergeCell ref="G22:K22"/>
    <mergeCell ref="G11:K11"/>
    <mergeCell ref="G12:K12"/>
    <mergeCell ref="G13:K13"/>
    <mergeCell ref="G14:K14"/>
    <mergeCell ref="G15:K15"/>
    <mergeCell ref="G16:K16"/>
    <mergeCell ref="G4:K4"/>
    <mergeCell ref="G6:K6"/>
    <mergeCell ref="G7:K7"/>
    <mergeCell ref="G8:K8"/>
    <mergeCell ref="G9:K9"/>
    <mergeCell ref="G10:K10"/>
    <mergeCell ref="A27:A28"/>
    <mergeCell ref="A34:A35"/>
    <mergeCell ref="A36:A37"/>
    <mergeCell ref="A50:A51"/>
    <mergeCell ref="A52:A53"/>
    <mergeCell ref="A54:A55"/>
    <mergeCell ref="A38:A39"/>
    <mergeCell ref="A40:A41"/>
    <mergeCell ref="A42:A43"/>
    <mergeCell ref="A44:A45"/>
    <mergeCell ref="A61:K61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6:D6"/>
    <mergeCell ref="B7:D7"/>
    <mergeCell ref="B8:D8"/>
    <mergeCell ref="C9:D9"/>
    <mergeCell ref="C10:D10"/>
    <mergeCell ref="A2:F2"/>
    <mergeCell ref="C15:D15"/>
    <mergeCell ref="C16:D16"/>
    <mergeCell ref="C17:D17"/>
    <mergeCell ref="C18:D18"/>
    <mergeCell ref="C11:D11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36:D36"/>
    <mergeCell ref="C37:D37"/>
    <mergeCell ref="C38:D38"/>
    <mergeCell ref="C27:D27"/>
    <mergeCell ref="C28:D28"/>
    <mergeCell ref="B33:D33"/>
    <mergeCell ref="C34:D34"/>
    <mergeCell ref="A59:K59"/>
    <mergeCell ref="A60:K60"/>
    <mergeCell ref="C47:D47"/>
    <mergeCell ref="C48:D48"/>
    <mergeCell ref="C49:D49"/>
    <mergeCell ref="C50:D50"/>
    <mergeCell ref="A46:A47"/>
    <mergeCell ref="A48:A49"/>
    <mergeCell ref="C46:D46"/>
    <mergeCell ref="B58:E58"/>
    <mergeCell ref="F29:K29"/>
    <mergeCell ref="F58:K58"/>
    <mergeCell ref="C51:D51"/>
    <mergeCell ref="C52:D52"/>
    <mergeCell ref="C53:D53"/>
    <mergeCell ref="C54:D54"/>
    <mergeCell ref="C43:D43"/>
    <mergeCell ref="C44:D44"/>
    <mergeCell ref="C45:D45"/>
    <mergeCell ref="C35:D35"/>
    <mergeCell ref="A1:K1"/>
    <mergeCell ref="C55:D55"/>
    <mergeCell ref="B29:E29"/>
    <mergeCell ref="A3:K3"/>
    <mergeCell ref="A30:K30"/>
    <mergeCell ref="A32:K32"/>
    <mergeCell ref="C39:D39"/>
    <mergeCell ref="C40:D40"/>
    <mergeCell ref="C41:D41"/>
    <mergeCell ref="C42:D42"/>
  </mergeCells>
  <phoneticPr fontId="1"/>
  <dataValidations count="3">
    <dataValidation type="whole" allowBlank="1" showInputMessage="1" showErrorMessage="1" sqref="B4">
      <formula1>1</formula1>
      <formula2>55</formula2>
    </dataValidation>
    <dataValidation type="list" allowBlank="1" showInputMessage="1" showErrorMessage="1" sqref="H2">
      <formula1>$F$66:$F$77</formula1>
    </dataValidation>
    <dataValidation type="list" allowBlank="1" showInputMessage="1" showErrorMessage="1" sqref="J2">
      <formula1>$H$66:$H$96</formula1>
    </dataValidation>
  </dataValidations>
  <pageMargins left="1.1811023622047245" right="0.78740157480314965" top="0.98425196850393704" bottom="0.78740157480314965" header="0.51181102362204722" footer="0.51181102362204722"/>
  <pageSetup paperSize="9" scale="92" orientation="landscape" horizontalDpi="4294967294" verticalDpi="360" r:id="rId1"/>
  <headerFooter alignWithMargins="0"/>
  <rowBreaks count="1" manualBreakCount="1">
    <brk id="3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支部専門委員名簿</vt:lpstr>
      <vt:lpstr>Sheet3</vt:lpstr>
      <vt:lpstr>支部専門委員名簿!Print_Area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2023-02-05T09:17:47Z</cp:lastPrinted>
  <dcterms:created xsi:type="dcterms:W3CDTF">2005-02-15T10:54:59Z</dcterms:created>
  <dcterms:modified xsi:type="dcterms:W3CDTF">2024-02-21T01:00:29Z</dcterms:modified>
</cp:coreProperties>
</file>